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0115" windowHeight="9780"/>
  </bookViews>
  <sheets>
    <sheet name="Перечень лотов АНХРС АО,   2020" sheetId="1" r:id="rId1"/>
    <sheet name="Лист2" sheetId="2" r:id="rId2"/>
    <sheet name="Лист3" sheetId="3" r:id="rId3"/>
  </sheets>
  <definedNames>
    <definedName name="_GoBack" localSheetId="0">'Перечень лотов АНХРС АО,   2020'!$J$10</definedName>
  </definedNames>
  <calcPr calcId="125725"/>
</workbook>
</file>

<file path=xl/sharedStrings.xml><?xml version="1.0" encoding="utf-8"?>
<sst xmlns="http://schemas.openxmlformats.org/spreadsheetml/2006/main" count="171" uniqueCount="102">
  <si>
    <t>Наименование</t>
  </si>
  <si>
    <t>Инвентарный номер</t>
  </si>
  <si>
    <t>Кран башенный КБ-309</t>
  </si>
  <si>
    <t>Полуприцеп долгое время не эксплуатировался. Механизм подъема кузова находится в рабочем состоянии. Требуется ревизия тормозной системы (замена тормозных шлангов, диафрагм тормозных камер). Основные элементы металлоконструкций имеют нарушение лакокрасочного покрытия и коррозийный износ.</t>
  </si>
  <si>
    <t>Полуприцеп долгое время не эксплуатировался. Требуется ревизия тормозной системы. Основные элементы металлоконструкций имеют нарушение лакокрасочного покрытия и коррозийный износ.</t>
  </si>
  <si>
    <t>Кран долгое время не эксплуатировался. Требуется замена каната грузового полиспаса и стрелы. Основные элементы металлоконструкций имеют нарушение лакокрасочного покрытия и коррозийный износ. Экспертиза промышленной безопасности проводилась 31.08.2010г.</t>
  </si>
  <si>
    <t>Полуприцеп долгое время не эксплуатировался. Требуется ревизия тормозной системы (замена тормозных шлангов, диафрагм тормозных камер). Основные элементы металлоконструкций имеют нарушение лакокрасочного покрытия и коррозийный износ.</t>
  </si>
  <si>
    <t>Автокран долгое время не эксплуатировался. Опорная рама с выносными опорами, поворотная платформа, телескопическая стрела в исправном состоянии. Требуется ревизия тормозной системы, замена прокладки головки блока цилиндров, замена масла в ДВС, масляного фильтра, ремонт водяного насоса, частичная замена РВД. Электрооборудование находится в рабочем состоянии - требуется ревизия стартера и генератора, аккумуляторные батареи отсутствуют. Элементы металлоконструкций крана имеют нарушение лакокрасочного покрытия и незначительный коррозийный износ. Приборы и устройства безопасности в исправном состоянии. Экспертиза промышленной безопасности проводилась 09.10.2013г. Разрешенный срок эксплуатации с паспортной грузоподъёмностью истёк в январе 2016г.</t>
  </si>
  <si>
    <t>Автокран долгое время не эксплуатировался. Опорная рама с выносными опорами, поворотная платформа, телескопическая стрела в исправном состоянии. Требуется ревизия тормозной системы, замена прокладок крышки клапанов, замена прокладок выпускного коллектора, замена масла в ДВС, масляного фильтра, частичная замена РВД. Электрооборудование находится в рабочем состоянии - требуется ревизия стартера и генератора, аккумуляторные батареи отсутствуют. Элементы металлоконструкций крана имеют нарушение лакокрасочного покрытия и незначительный коррозийный износ. Приборы и устройства безопасности в исправном состоянии. Экспертиза промышленной безопасности проводилась 28.12.2010г. Разрешенный срок эксплуатации с паспортной грузоподъёмностью истёк в декабре 2012г.</t>
  </si>
  <si>
    <t>Транспортное средство долгое время не эксплуатировалось. Шасси, грузоподъемный механизм, ДВС находятся в исправном состоянии. Элементы металлоконструкций автопогрузчика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</si>
  <si>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Транспортное средство долгое время не эксплуатировалось. ДВС находится в рабочем состоянии — требуется диагностика для определения состояния цилиндро-поршневой группы (потеря мощности, повышенный расход топлива, выброс масла через сапун). Требуется ремонт гидроцилиндров подъема и гидроцилиндра наклона ковша, а так же частичная замена РДВ. Электрооборудование находится в рабочем состоянии - требуется ревизия стартера и генератора, аккумуляторные батареи отсутствуют. Элементы металлоконструкций ковшового погрузчика имеют нарушение лакокрасочного покрытия и незначительный коррозийный износ.</t>
  </si>
  <si>
    <t>Транспортное средство долгое время не эксплуатировалось. Шасси, ДВС находятся в исправном состоянии. Требуется ревизия тормозной системы. Основные элементы металлоконструкций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</si>
  <si>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Автобус долгое время не эксплуатировался. Шасси, ДВС находятся в исправном состоянии. Требуется ревизия тормозной системы. Основные элементы металлоконструкций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</si>
  <si>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Кран долгое время не эксплуатировался. Шасси имеет износ зацепов и поверхности гусеничных траков, опорных и поддерживающих катков, ведущих и ведомых шестерёнчатых колёс в местах их соприкосновения. Требуется ремонт насоса системы охлаждения, замена прокладки головки блока цилиндров. Требуется ревизия электродвигателей лебёдки главного, вспомогательного подъёма, механизмов передвижения, изменения вылета и поворота, а также генератора 3-х фазного тока находятся. Элементы металлоконструкций крана имеют нарушение лакокрасочного покрытия и незначительный коррозийный износ. Электрооборудование находится в рабочем состоянии - требуется ревизия стартера и генератора, аккумуляторные батареи отсутствуют. Приборы и устройства безопасности в исправном состоянии. Экспертиза промышленной безопасности проводилась 10.02.2015г. Разрешенный срок эксплуатации с паспортной грузоподъёмностью истёк в мае 2017г.</t>
  </si>
  <si>
    <t>Транспортное средство долгое время не эксплуатировалось. Шасси, седельно-сцепное устройство, ДВС находятся в исправном состоянии. Требуется ревизия тормозной системы. Основные элементы металлоконструкций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</si>
  <si>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Транспортное средство долгое время не эксплуатировалось. Необходимо провести ревизию переднего, среднего и заднего мостов, коробки переключения передач, тормозной системы. 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</t>
  </si>
  <si>
    <t>Транспортное средство долгое время не эксплуатировалось. Необходимо провести ревизию переднего и заднего моста, кабины автомобиля, электрооборудования, тормозной системы. 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</t>
  </si>
  <si>
    <t>Транспортное средство долгое время не эксплуатировалось. Необходимо провести ревизию двигателя, механизма рулевого управления, тормозной системы, переднего моста. Аккумуляторные батареи отсутствуют. Основные элементы металлоконструкций имеют нарушение лакокрасочного покрытия и незначительный коррозийный износ.</t>
  </si>
  <si>
    <t>Транспортное средство долгое время не эксплуатировалось. Требуется ремонт кузова - деформация. Необходима диагностика для определения  состояния износа поршневой группы ДВС. Имеется трещина на раме. Аккумуляторные батареи отсутствуют. Основные элементы металлоконструкций имеют нарушение лакокрасочного покрытия и незначительный коррозийный износ.</t>
  </si>
  <si>
    <t xml:space="preserve">Автобус долгое время не эксплуатировался. Необходимо провести ревизию ДВС, механизма рулевого управления, тормозной системы. 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
</t>
  </si>
  <si>
    <t>Транспортное средство долгое время не эксплуатировалось. Рама имеет трещины. Требуется ревизия тормозной системы.  Необходим ремонт редуктора заднего моста, карданный вал деформирован. 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</t>
  </si>
  <si>
    <t>Транспортное средство долгое время не эксплуатировалось. Необходимо провести ревизию ДВС, тормозной системы. Требуется ремонт КПП, кузова. Цилиндр подъёма кузова изношен.Основные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</t>
  </si>
  <si>
    <t>Автокран долгое время не эксплуатировался. Опорная рама с выносными опорами, поворотная платформа, телескопическая стрела в исправном состоянии. Требуется ревизия тормозной системы, замена масла в ДВС, масляного фильтра, устранение утечки масла в системе смазки топливного насоса высокого давления (ТНВД), частичная замена РВД. Электрооборудование находится в рабочем состоянии - требуется ревизия стартера и генератора, аккумуляторные батареи отсутствуют. Элементы металлоконструкций крана имеют нарушение лакокрасочного покрытия и незначительный коррозийный износ. Приборы и устройства безопасности в исправном состоянии. Экспертиза промышленной безопасности проводилась 19.12.2012г. Разрешенный срок эксплуатации с паспортной грузоподъёмностью истёк в декабре 2014г.</t>
  </si>
  <si>
    <t>Транспортное средство долгое время не эксплуатировалось. ДВС находится в рабочем состоянии — требуется диагностика для определения состояния износа цилиндро-поршневой группы. Требуется ремонт гидроцилиндров подъема и гидроцилиндра наклона ковша, а так же частичная замена РДВ. Электрооборудование находится в рабочем состоянии - требуется ревизия стартера и генератора, аккумуляторные батареи отсутствуют. Основные элементы металлоконструкций имеют нарушение лакокрасочного покрытия и незначительный коррозийный износ.</t>
  </si>
  <si>
    <t>Автобус долгое время не эксплуатировался. Необходимо провести ревизию двигателя, тормозной системы, механизма рулевого управления, переднего и заднего мостов. Основные элементы металлоконструкций имеют нарушение лакокрасочного покрытия и незначительный коррозийный износ. Аккумуляторные батареи отсутствуют.</t>
  </si>
  <si>
    <t>Транспортное средство долгое время не эксплуатировалось. Шасси, трансмиссия, установка растворасмесителя находятся в рабочем состоянии. ДВС требуется диагностика для определения состояния износа цилиндро-поршневой группы. Основные металлоконструкций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</si>
  <si>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Трактор долгое время не эксплуатировался. Требуется провести ревизию ДВС, навесного оборудования. Отсутствует сцепное устройство, аккумуляторная батарея. Основные элементы металлоконструкций имеют нарушение лакокрасочного покрытия и незначительный коррозийный износ.</t>
  </si>
  <si>
    <t>№ п/п</t>
  </si>
  <si>
    <t>№ Лота</t>
  </si>
  <si>
    <t>Год выпуска</t>
  </si>
  <si>
    <t>Количество</t>
  </si>
  <si>
    <t>Ед. изм.</t>
  </si>
  <si>
    <t>Минимальная стоимость, руб. с НДС</t>
  </si>
  <si>
    <t>Место нахождения</t>
  </si>
  <si>
    <t>Техническое состояние МТР по результатам осмотра</t>
  </si>
  <si>
    <t>2/1-20</t>
  </si>
  <si>
    <t>2/2-20</t>
  </si>
  <si>
    <t>2/3-20</t>
  </si>
  <si>
    <t>2/4-20</t>
  </si>
  <si>
    <t>2/5-20</t>
  </si>
  <si>
    <t>2/6-20</t>
  </si>
  <si>
    <t>2/7-20</t>
  </si>
  <si>
    <t>2/8-20</t>
  </si>
  <si>
    <t>2/9-20</t>
  </si>
  <si>
    <t>2/10-20</t>
  </si>
  <si>
    <t>2/11-20</t>
  </si>
  <si>
    <t>2/12-20</t>
  </si>
  <si>
    <t>2/13-20</t>
  </si>
  <si>
    <t>2/14-20</t>
  </si>
  <si>
    <t>2/15-20</t>
  </si>
  <si>
    <t>2/16-20</t>
  </si>
  <si>
    <t>2/17-20</t>
  </si>
  <si>
    <t>2/18-20</t>
  </si>
  <si>
    <t>2/19-20</t>
  </si>
  <si>
    <t>2/20-20</t>
  </si>
  <si>
    <t>2/21-20</t>
  </si>
  <si>
    <t>2/22-20</t>
  </si>
  <si>
    <t>2/23-20</t>
  </si>
  <si>
    <t>2/24-20</t>
  </si>
  <si>
    <t>2/25-20</t>
  </si>
  <si>
    <t>2/26-20</t>
  </si>
  <si>
    <t>2/27-20</t>
  </si>
  <si>
    <t>2/28-20</t>
  </si>
  <si>
    <t>2/29-20</t>
  </si>
  <si>
    <t>2/30-20</t>
  </si>
  <si>
    <t>2/31-20</t>
  </si>
  <si>
    <t>2/32-20</t>
  </si>
  <si>
    <t>Транспортное средство долгое время не эксплуатировалось. Шасси, механизм подъема кузова, ДВС находятся в исправном состоянии. Требуется ревизия тормозной системы. Основные элементы металлоконструкций имеют нарушение лакокрасочного покрытия и незначительный коррозийный износ. Электрооборудование находится в рабочем состоянии, аккумуляторные батареи отсутствуют.</t>
  </si>
  <si>
    <t>шт.</t>
  </si>
  <si>
    <t>Перечень лотов спецтехники и автотранспорта к реализации АО АНХРС ,2020г</t>
  </si>
  <si>
    <t>Автомобиль самосвал  ЗИЛ ММЗ - 4502 №К187ТТ 38</t>
  </si>
  <si>
    <t>П / прицеп бортовой  КЗАП- 9385 №АА3862 38</t>
  </si>
  <si>
    <t>Полуприцеп бортовой самосвальный  А - 496 №АЕ1023 38</t>
  </si>
  <si>
    <t>Автокран  КС - 3577-4 №Н689КА 38</t>
  </si>
  <si>
    <t>Автокран  КС - 3577-4 №Х610ЕО 38</t>
  </si>
  <si>
    <t>Автокран  КС - 3577-4 №М696 ЕУ 38</t>
  </si>
  <si>
    <t>Автопогрузчик модель 40810 №38 РЕ3019</t>
  </si>
  <si>
    <t>Автопогрузчик модель 40810 №38 РЕ3020</t>
  </si>
  <si>
    <t>Автопогрузчик модель 40810 №38 РЕ3016</t>
  </si>
  <si>
    <t>Автобетоносмеситель на шасси КрАЗ АБС-6 №Н681КА 38</t>
  </si>
  <si>
    <t>Автомобиль бортовой  ЗИЛ - 131 №М412ЕС 38</t>
  </si>
  <si>
    <t>Авторастворосмеситель на шасси КАМАЗ- 55111 СБ-178 №Н859УМ 38</t>
  </si>
  <si>
    <t>Погрузчик "Ковшовый ТО-11 №38 РУ3246</t>
  </si>
  <si>
    <t>Автозаправочная станция ПАЗС - 4612  ЗИЛ-431412 №М402ЕУ 38</t>
  </si>
  <si>
    <t>Автобус  НЗАС - 42112 №Н355ЕХ 38</t>
  </si>
  <si>
    <t>Автомобиль грузовой -бортовой  ЗИЛ - 431410 №У739ВХ 38</t>
  </si>
  <si>
    <t>Автомобиль грузовой -бортовой  ЗИЛ - 433360 №К618АТ 38</t>
  </si>
  <si>
    <t>Кран на гусеничном ходу  РДК - 25 - 2 №3172РО 38</t>
  </si>
  <si>
    <t>Седельный тягач  МАЗ - 54323 №У786ТР 38</t>
  </si>
  <si>
    <t>Седельный тягач КРАЗ 250 №Н354ЕХ 38</t>
  </si>
  <si>
    <t>Погрузчик ковшовый ТО-11 №38 РУ3229</t>
  </si>
  <si>
    <t>Техпомощь ЗИЛ-131 №У402ВХ 38</t>
  </si>
  <si>
    <t>Трактор МТЗ-80 №38 РО8308</t>
  </si>
  <si>
    <t>Грузовой бортовой ЗИЛ-431410 №У406ЕУ 38</t>
  </si>
  <si>
    <t>Грузовой бортовой ЗИЛ-431411 №Н646ЕА 38</t>
  </si>
  <si>
    <t>Грузовой бортовой КАМАЗ-5320 №О925ЕТ 38</t>
  </si>
  <si>
    <t>Грузовой самосвал ЗИЛ ММЗ-4502 №Н118ЕХ 38</t>
  </si>
  <si>
    <t>Грузовой бортовой ЗИЛ-495810 переоборудованный под перевозку компрессорной станции №С639КХ 38</t>
  </si>
  <si>
    <t>Полуприцеп бортовой ОДАЗ-885 №АЕ6288 38</t>
  </si>
  <si>
    <t>Автобус КАВЗ-3976 №Н349ЕХ 38</t>
  </si>
  <si>
    <t>Автобус Таджик-5 №О938ЕТ 38</t>
  </si>
  <si>
    <t xml:space="preserve">Иркутская обл, г.Ангарск, территория АО «АНХК», об.№ 390  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</si>
</sst>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28" zoomScaleNormal="100" zoomScaleSheetLayoutView="100" workbookViewId="0">
      <selection activeCell="G29" sqref="G29"/>
    </sheetView>
  </sheetViews>
  <sheetFormatPr defaultRowHeight="15"/>
  <cols>
    <col min="1" max="1" width="5.5703125" customWidth="1"/>
    <col min="2" max="2" width="11.42578125" customWidth="1"/>
    <col min="3" max="3" width="15.42578125" style="1" customWidth="1"/>
    <col min="4" max="4" width="24.85546875" customWidth="1"/>
    <col min="5" max="5" width="12.140625" customWidth="1"/>
    <col min="7" max="7" width="8.42578125" customWidth="1"/>
    <col min="8" max="8" width="14.42578125" customWidth="1"/>
    <col min="9" max="9" width="26.28515625" customWidth="1"/>
    <col min="10" max="10" width="64.7109375" customWidth="1"/>
  </cols>
  <sheetData>
    <row r="1" spans="1:10" s="2" customFormat="1" ht="39" customHeight="1">
      <c r="A1" s="8" t="s">
        <v>69</v>
      </c>
      <c r="B1" s="8"/>
      <c r="C1" s="8"/>
      <c r="D1" s="8"/>
      <c r="E1" s="8"/>
      <c r="F1" s="8"/>
      <c r="G1" s="8"/>
      <c r="H1" s="8"/>
      <c r="I1" s="8"/>
      <c r="J1" s="8"/>
    </row>
    <row r="2" spans="1:10" s="13" customFormat="1" ht="63">
      <c r="A2" s="9" t="s">
        <v>27</v>
      </c>
      <c r="B2" s="9" t="s">
        <v>28</v>
      </c>
      <c r="C2" s="10" t="s">
        <v>1</v>
      </c>
      <c r="D2" s="9" t="s">
        <v>0</v>
      </c>
      <c r="E2" s="10" t="s">
        <v>29</v>
      </c>
      <c r="F2" s="11" t="s">
        <v>30</v>
      </c>
      <c r="G2" s="10" t="s">
        <v>31</v>
      </c>
      <c r="H2" s="10" t="s">
        <v>32</v>
      </c>
      <c r="I2" s="10" t="s">
        <v>33</v>
      </c>
      <c r="J2" s="12" t="s">
        <v>34</v>
      </c>
    </row>
    <row r="3" spans="1:10" s="2" customFormat="1" ht="126" customHeight="1">
      <c r="A3" s="3">
        <v>1</v>
      </c>
      <c r="B3" s="16" t="s">
        <v>35</v>
      </c>
      <c r="C3" s="5">
        <v>76020108254</v>
      </c>
      <c r="D3" s="3" t="s">
        <v>70</v>
      </c>
      <c r="E3" s="6">
        <v>1992</v>
      </c>
      <c r="F3" s="17">
        <v>1</v>
      </c>
      <c r="G3" s="17" t="s">
        <v>68</v>
      </c>
      <c r="H3" s="18">
        <v>82792.78</v>
      </c>
      <c r="I3" s="4" t="s">
        <v>101</v>
      </c>
      <c r="J3" s="4" t="s">
        <v>67</v>
      </c>
    </row>
    <row r="4" spans="1:10" s="2" customFormat="1" ht="113.25" customHeight="1">
      <c r="A4" s="3">
        <v>2</v>
      </c>
      <c r="B4" s="16" t="s">
        <v>36</v>
      </c>
      <c r="C4" s="5">
        <v>76040108316</v>
      </c>
      <c r="D4" s="3" t="s">
        <v>71</v>
      </c>
      <c r="E4" s="6">
        <v>1995</v>
      </c>
      <c r="F4" s="17">
        <v>1</v>
      </c>
      <c r="G4" s="17" t="s">
        <v>68</v>
      </c>
      <c r="H4" s="19">
        <v>81292.78</v>
      </c>
      <c r="I4" s="4" t="s">
        <v>101</v>
      </c>
      <c r="J4" s="4" t="s">
        <v>6</v>
      </c>
    </row>
    <row r="5" spans="1:10" s="2" customFormat="1" ht="81" customHeight="1">
      <c r="A5" s="3">
        <v>3</v>
      </c>
      <c r="B5" s="16" t="s">
        <v>37</v>
      </c>
      <c r="C5" s="5">
        <v>76040108489</v>
      </c>
      <c r="D5" s="3" t="s">
        <v>72</v>
      </c>
      <c r="E5" s="6">
        <v>1991</v>
      </c>
      <c r="F5" s="17">
        <v>1</v>
      </c>
      <c r="G5" s="17" t="s">
        <v>68</v>
      </c>
      <c r="H5" s="20">
        <v>90292.78</v>
      </c>
      <c r="I5" s="4" t="s">
        <v>101</v>
      </c>
      <c r="J5" s="4" t="s">
        <v>3</v>
      </c>
    </row>
    <row r="6" spans="1:10" s="2" customFormat="1" ht="207.75" customHeight="1">
      <c r="A6" s="3">
        <v>4</v>
      </c>
      <c r="B6" s="16" t="s">
        <v>38</v>
      </c>
      <c r="C6" s="5">
        <v>76010105007</v>
      </c>
      <c r="D6" s="3" t="s">
        <v>73</v>
      </c>
      <c r="E6" s="6">
        <v>1993</v>
      </c>
      <c r="F6" s="17">
        <v>1</v>
      </c>
      <c r="G6" s="17" t="s">
        <v>68</v>
      </c>
      <c r="H6" s="20">
        <v>259292.77</v>
      </c>
      <c r="I6" s="4" t="s">
        <v>101</v>
      </c>
      <c r="J6" s="4" t="s">
        <v>7</v>
      </c>
    </row>
    <row r="7" spans="1:10" s="2" customFormat="1" ht="207.75" customHeight="1">
      <c r="A7" s="3">
        <v>5</v>
      </c>
      <c r="B7" s="16" t="s">
        <v>39</v>
      </c>
      <c r="C7" s="5">
        <v>76010105008</v>
      </c>
      <c r="D7" s="3" t="s">
        <v>74</v>
      </c>
      <c r="E7" s="6">
        <v>1994</v>
      </c>
      <c r="F7" s="17">
        <v>1</v>
      </c>
      <c r="G7" s="17" t="s">
        <v>68</v>
      </c>
      <c r="H7" s="20">
        <v>276292.78000000003</v>
      </c>
      <c r="I7" s="4" t="s">
        <v>101</v>
      </c>
      <c r="J7" s="4" t="s">
        <v>8</v>
      </c>
    </row>
    <row r="8" spans="1:10" s="2" customFormat="1" ht="212.25" customHeight="1">
      <c r="A8" s="3">
        <v>6</v>
      </c>
      <c r="B8" s="16" t="s">
        <v>40</v>
      </c>
      <c r="C8" s="5">
        <v>76010105041</v>
      </c>
      <c r="D8" s="3" t="s">
        <v>75</v>
      </c>
      <c r="E8" s="6">
        <v>1992</v>
      </c>
      <c r="F8" s="17">
        <v>1</v>
      </c>
      <c r="G8" s="17" t="s">
        <v>68</v>
      </c>
      <c r="H8" s="20">
        <v>259292.77</v>
      </c>
      <c r="I8" s="4" t="s">
        <v>101</v>
      </c>
      <c r="J8" s="4" t="s">
        <v>22</v>
      </c>
    </row>
    <row r="9" spans="1:10" s="2" customFormat="1" ht="97.5" customHeight="1">
      <c r="A9" s="3">
        <v>7</v>
      </c>
      <c r="B9" s="16" t="s">
        <v>41</v>
      </c>
      <c r="C9" s="5">
        <v>76010105403</v>
      </c>
      <c r="D9" s="3" t="s">
        <v>77</v>
      </c>
      <c r="E9" s="6">
        <v>2002</v>
      </c>
      <c r="F9" s="17">
        <v>1</v>
      </c>
      <c r="G9" s="17" t="s">
        <v>68</v>
      </c>
      <c r="H9" s="20">
        <v>183292.78</v>
      </c>
      <c r="I9" s="4" t="s">
        <v>101</v>
      </c>
      <c r="J9" s="4" t="s">
        <v>9</v>
      </c>
    </row>
    <row r="10" spans="1:10" s="2" customFormat="1" ht="93" customHeight="1">
      <c r="A10" s="3">
        <v>8</v>
      </c>
      <c r="B10" s="16" t="s">
        <v>42</v>
      </c>
      <c r="C10" s="5">
        <v>76010105409</v>
      </c>
      <c r="D10" s="3" t="s">
        <v>76</v>
      </c>
      <c r="E10" s="6">
        <v>2002</v>
      </c>
      <c r="F10" s="17">
        <v>1</v>
      </c>
      <c r="G10" s="17" t="s">
        <v>68</v>
      </c>
      <c r="H10" s="20">
        <v>183292.78</v>
      </c>
      <c r="I10" s="4" t="s">
        <v>101</v>
      </c>
      <c r="J10" s="4" t="s">
        <v>9</v>
      </c>
    </row>
    <row r="11" spans="1:10" s="2" customFormat="1" ht="96" customHeight="1">
      <c r="A11" s="3">
        <v>9</v>
      </c>
      <c r="B11" s="16" t="s">
        <v>43</v>
      </c>
      <c r="C11" s="5">
        <v>76010105412</v>
      </c>
      <c r="D11" s="3" t="s">
        <v>78</v>
      </c>
      <c r="E11" s="6">
        <v>2003</v>
      </c>
      <c r="F11" s="17">
        <v>1</v>
      </c>
      <c r="G11" s="17" t="s">
        <v>68</v>
      </c>
      <c r="H11" s="20">
        <v>183292.78</v>
      </c>
      <c r="I11" s="4" t="s">
        <v>101</v>
      </c>
      <c r="J11" s="4" t="s">
        <v>9</v>
      </c>
    </row>
    <row r="12" spans="1:10" s="2" customFormat="1" ht="111.75" customHeight="1">
      <c r="A12" s="3">
        <v>10</v>
      </c>
      <c r="B12" s="16" t="s">
        <v>44</v>
      </c>
      <c r="C12" s="5">
        <v>76020105263</v>
      </c>
      <c r="D12" s="3" t="s">
        <v>79</v>
      </c>
      <c r="E12" s="6">
        <v>1992</v>
      </c>
      <c r="F12" s="17">
        <v>1</v>
      </c>
      <c r="G12" s="17" t="s">
        <v>68</v>
      </c>
      <c r="H12" s="20">
        <v>239292.78</v>
      </c>
      <c r="I12" s="4" t="s">
        <v>101</v>
      </c>
      <c r="J12" s="4" t="s">
        <v>25</v>
      </c>
    </row>
    <row r="13" spans="1:10" s="2" customFormat="1" ht="96.75" customHeight="1">
      <c r="A13" s="14">
        <v>11</v>
      </c>
      <c r="B13" s="16" t="s">
        <v>45</v>
      </c>
      <c r="C13" s="15">
        <v>76040108326</v>
      </c>
      <c r="D13" s="21" t="s">
        <v>80</v>
      </c>
      <c r="E13" s="6">
        <v>1992</v>
      </c>
      <c r="F13" s="17">
        <v>1</v>
      </c>
      <c r="G13" s="17" t="s">
        <v>68</v>
      </c>
      <c r="H13" s="20">
        <v>120292.78</v>
      </c>
      <c r="I13" s="4" t="s">
        <v>101</v>
      </c>
      <c r="J13" s="4" t="s">
        <v>11</v>
      </c>
    </row>
    <row r="14" spans="1:10" s="2" customFormat="1" ht="127.5" customHeight="1">
      <c r="A14" s="3">
        <v>12</v>
      </c>
      <c r="B14" s="16" t="s">
        <v>46</v>
      </c>
      <c r="C14" s="5">
        <v>76020105260</v>
      </c>
      <c r="D14" s="3" t="s">
        <v>81</v>
      </c>
      <c r="E14" s="6">
        <v>1996</v>
      </c>
      <c r="F14" s="17">
        <v>1</v>
      </c>
      <c r="G14" s="17" t="s">
        <v>68</v>
      </c>
      <c r="H14" s="20">
        <v>147292.78</v>
      </c>
      <c r="I14" s="4" t="s">
        <v>101</v>
      </c>
      <c r="J14" s="4" t="s">
        <v>25</v>
      </c>
    </row>
    <row r="15" spans="1:10" s="2" customFormat="1" ht="162.75" customHeight="1">
      <c r="A15" s="3">
        <v>13</v>
      </c>
      <c r="B15" s="16" t="s">
        <v>47</v>
      </c>
      <c r="C15" s="5">
        <v>76040105503</v>
      </c>
      <c r="D15" s="3" t="s">
        <v>82</v>
      </c>
      <c r="E15" s="6">
        <v>1993</v>
      </c>
      <c r="F15" s="17">
        <v>1</v>
      </c>
      <c r="G15" s="17" t="s">
        <v>68</v>
      </c>
      <c r="H15" s="20">
        <v>471292.78</v>
      </c>
      <c r="I15" s="4" t="s">
        <v>101</v>
      </c>
      <c r="J15" s="4" t="s">
        <v>10</v>
      </c>
    </row>
    <row r="16" spans="1:10" s="2" customFormat="1" ht="95.25" customHeight="1">
      <c r="A16" s="3">
        <v>14</v>
      </c>
      <c r="B16" s="16" t="s">
        <v>48</v>
      </c>
      <c r="C16" s="5">
        <v>76040108235</v>
      </c>
      <c r="D16" s="3" t="s">
        <v>83</v>
      </c>
      <c r="E16" s="6">
        <v>1993</v>
      </c>
      <c r="F16" s="17">
        <v>1</v>
      </c>
      <c r="G16" s="17" t="s">
        <v>68</v>
      </c>
      <c r="H16" s="20">
        <v>99292.78</v>
      </c>
      <c r="I16" s="4" t="s">
        <v>101</v>
      </c>
      <c r="J16" s="4" t="s">
        <v>11</v>
      </c>
    </row>
    <row r="17" spans="1:10" s="2" customFormat="1" ht="96" customHeight="1">
      <c r="A17" s="3">
        <v>15</v>
      </c>
      <c r="B17" s="16" t="s">
        <v>49</v>
      </c>
      <c r="C17" s="5">
        <v>76020108399</v>
      </c>
      <c r="D17" s="3" t="s">
        <v>84</v>
      </c>
      <c r="E17" s="6">
        <v>1994</v>
      </c>
      <c r="F17" s="17">
        <v>1</v>
      </c>
      <c r="G17" s="17" t="s">
        <v>68</v>
      </c>
      <c r="H17" s="20">
        <v>300292.78000000003</v>
      </c>
      <c r="I17" s="4" t="s">
        <v>101</v>
      </c>
      <c r="J17" s="4" t="s">
        <v>12</v>
      </c>
    </row>
    <row r="18" spans="1:10" s="2" customFormat="1" ht="93.75" customHeight="1">
      <c r="A18" s="3">
        <v>16</v>
      </c>
      <c r="B18" s="16" t="s">
        <v>50</v>
      </c>
      <c r="C18" s="5">
        <v>76020108343</v>
      </c>
      <c r="D18" s="3" t="s">
        <v>85</v>
      </c>
      <c r="E18" s="6">
        <v>1993</v>
      </c>
      <c r="F18" s="17">
        <v>1</v>
      </c>
      <c r="G18" s="17" t="s">
        <v>68</v>
      </c>
      <c r="H18" s="20">
        <v>101292.78</v>
      </c>
      <c r="I18" s="4" t="s">
        <v>101</v>
      </c>
      <c r="J18" s="4" t="s">
        <v>11</v>
      </c>
    </row>
    <row r="19" spans="1:10" s="2" customFormat="1" ht="94.5" customHeight="1">
      <c r="A19" s="3">
        <v>17</v>
      </c>
      <c r="B19" s="16" t="s">
        <v>51</v>
      </c>
      <c r="C19" s="5">
        <v>76020108341</v>
      </c>
      <c r="D19" s="3" t="s">
        <v>86</v>
      </c>
      <c r="E19" s="6">
        <v>1995</v>
      </c>
      <c r="F19" s="17">
        <v>1</v>
      </c>
      <c r="G19" s="17" t="s">
        <v>68</v>
      </c>
      <c r="H19" s="20">
        <v>128292.77</v>
      </c>
      <c r="I19" s="4" t="s">
        <v>101</v>
      </c>
      <c r="J19" s="4" t="s">
        <v>11</v>
      </c>
    </row>
    <row r="20" spans="1:10" s="2" customFormat="1" ht="244.5" customHeight="1">
      <c r="A20" s="3">
        <v>18</v>
      </c>
      <c r="B20" s="16" t="s">
        <v>52</v>
      </c>
      <c r="C20" s="5">
        <v>76010105079</v>
      </c>
      <c r="D20" s="3" t="s">
        <v>87</v>
      </c>
      <c r="E20" s="6">
        <v>1980</v>
      </c>
      <c r="F20" s="17">
        <v>11</v>
      </c>
      <c r="G20" s="17" t="s">
        <v>68</v>
      </c>
      <c r="H20" s="20">
        <v>510292.76</v>
      </c>
      <c r="I20" s="4" t="s">
        <v>101</v>
      </c>
      <c r="J20" s="4" t="s">
        <v>13</v>
      </c>
    </row>
    <row r="21" spans="1:10" s="2" customFormat="1" ht="96" customHeight="1">
      <c r="A21" s="3">
        <v>19</v>
      </c>
      <c r="B21" s="16" t="s">
        <v>53</v>
      </c>
      <c r="C21" s="5">
        <v>76040108223</v>
      </c>
      <c r="D21" s="3" t="s">
        <v>88</v>
      </c>
      <c r="E21" s="6">
        <v>1995</v>
      </c>
      <c r="F21" s="17">
        <v>1</v>
      </c>
      <c r="G21" s="17" t="s">
        <v>68</v>
      </c>
      <c r="H21" s="20">
        <v>210292.76</v>
      </c>
      <c r="I21" s="4" t="s">
        <v>101</v>
      </c>
      <c r="J21" s="4" t="s">
        <v>14</v>
      </c>
    </row>
    <row r="22" spans="1:10" s="2" customFormat="1" ht="96.75" customHeight="1">
      <c r="A22" s="3">
        <v>20</v>
      </c>
      <c r="B22" s="16" t="s">
        <v>54</v>
      </c>
      <c r="C22" s="5">
        <v>76040108357</v>
      </c>
      <c r="D22" s="3" t="s">
        <v>89</v>
      </c>
      <c r="E22" s="6">
        <v>1991</v>
      </c>
      <c r="F22" s="17">
        <v>1</v>
      </c>
      <c r="G22" s="17" t="s">
        <v>68</v>
      </c>
      <c r="H22" s="20">
        <v>179292.77</v>
      </c>
      <c r="I22" s="4" t="s">
        <v>101</v>
      </c>
      <c r="J22" s="4" t="s">
        <v>14</v>
      </c>
    </row>
    <row r="23" spans="1:10" s="2" customFormat="1" ht="67.5" customHeight="1">
      <c r="A23" s="3">
        <v>21</v>
      </c>
      <c r="B23" s="16" t="s">
        <v>55</v>
      </c>
      <c r="C23" s="5">
        <v>76010105025</v>
      </c>
      <c r="D23" s="3" t="s">
        <v>2</v>
      </c>
      <c r="E23" s="6">
        <v>1991</v>
      </c>
      <c r="F23" s="17">
        <v>1</v>
      </c>
      <c r="G23" s="17" t="s">
        <v>68</v>
      </c>
      <c r="H23" s="20">
        <v>586292.76</v>
      </c>
      <c r="I23" s="4" t="s">
        <v>101</v>
      </c>
      <c r="J23" s="7" t="s">
        <v>5</v>
      </c>
    </row>
    <row r="24" spans="1:10" s="2" customFormat="1" ht="139.5" customHeight="1">
      <c r="A24" s="3">
        <v>22</v>
      </c>
      <c r="B24" s="16" t="s">
        <v>56</v>
      </c>
      <c r="C24" s="5">
        <v>76040105480</v>
      </c>
      <c r="D24" s="3" t="s">
        <v>90</v>
      </c>
      <c r="E24" s="6">
        <v>1987</v>
      </c>
      <c r="F24" s="17">
        <v>1</v>
      </c>
      <c r="G24" s="17" t="s">
        <v>68</v>
      </c>
      <c r="H24" s="20">
        <v>435292.76</v>
      </c>
      <c r="I24" s="4" t="s">
        <v>101</v>
      </c>
      <c r="J24" s="4" t="s">
        <v>23</v>
      </c>
    </row>
    <row r="25" spans="1:10" s="2" customFormat="1" ht="95.25" customHeight="1">
      <c r="A25" s="3">
        <v>23</v>
      </c>
      <c r="B25" s="16" t="s">
        <v>57</v>
      </c>
      <c r="C25" s="5">
        <v>76010108262</v>
      </c>
      <c r="D25" s="3" t="s">
        <v>91</v>
      </c>
      <c r="E25" s="6">
        <v>1992</v>
      </c>
      <c r="F25" s="17">
        <v>1</v>
      </c>
      <c r="G25" s="17" t="s">
        <v>68</v>
      </c>
      <c r="H25" s="20">
        <v>137292.76999999999</v>
      </c>
      <c r="I25" s="4" t="s">
        <v>101</v>
      </c>
      <c r="J25" s="7" t="s">
        <v>15</v>
      </c>
    </row>
    <row r="26" spans="1:10" s="2" customFormat="1" ht="78" customHeight="1">
      <c r="A26" s="3">
        <v>24</v>
      </c>
      <c r="B26" s="16" t="s">
        <v>58</v>
      </c>
      <c r="C26" s="5">
        <v>71060104003</v>
      </c>
      <c r="D26" s="3" t="s">
        <v>92</v>
      </c>
      <c r="E26" s="6">
        <v>1993</v>
      </c>
      <c r="F26" s="17">
        <v>1</v>
      </c>
      <c r="G26" s="17" t="s">
        <v>68</v>
      </c>
      <c r="H26" s="20">
        <v>107292.77</v>
      </c>
      <c r="I26" s="4" t="s">
        <v>101</v>
      </c>
      <c r="J26" s="4" t="s">
        <v>26</v>
      </c>
    </row>
    <row r="27" spans="1:10" s="2" customFormat="1" ht="96" customHeight="1">
      <c r="A27" s="3">
        <v>25</v>
      </c>
      <c r="B27" s="16" t="s">
        <v>59</v>
      </c>
      <c r="C27" s="5">
        <v>76020108239</v>
      </c>
      <c r="D27" s="3" t="s">
        <v>93</v>
      </c>
      <c r="E27" s="6">
        <v>1993</v>
      </c>
      <c r="F27" s="17">
        <v>1</v>
      </c>
      <c r="G27" s="17" t="s">
        <v>68</v>
      </c>
      <c r="H27" s="20">
        <v>101292.77</v>
      </c>
      <c r="I27" s="4" t="s">
        <v>101</v>
      </c>
      <c r="J27" s="7" t="s">
        <v>16</v>
      </c>
    </row>
    <row r="28" spans="1:10" s="2" customFormat="1" ht="96.75" customHeight="1">
      <c r="A28" s="3">
        <v>26</v>
      </c>
      <c r="B28" s="16" t="s">
        <v>60</v>
      </c>
      <c r="C28" s="5">
        <v>76020108220</v>
      </c>
      <c r="D28" s="3" t="s">
        <v>94</v>
      </c>
      <c r="E28" s="6">
        <v>1993</v>
      </c>
      <c r="F28" s="17">
        <v>1</v>
      </c>
      <c r="G28" s="17" t="s">
        <v>68</v>
      </c>
      <c r="H28" s="20">
        <v>101292.77</v>
      </c>
      <c r="I28" s="4" t="s">
        <v>101</v>
      </c>
      <c r="J28" s="7" t="s">
        <v>17</v>
      </c>
    </row>
    <row r="29" spans="1:10" s="2" customFormat="1" ht="95.25" customHeight="1">
      <c r="A29" s="3">
        <v>27</v>
      </c>
      <c r="B29" s="16" t="s">
        <v>61</v>
      </c>
      <c r="C29" s="5">
        <v>76020108361</v>
      </c>
      <c r="D29" s="3" t="s">
        <v>95</v>
      </c>
      <c r="E29" s="6">
        <v>1992</v>
      </c>
      <c r="F29" s="17">
        <v>1</v>
      </c>
      <c r="G29" s="17" t="s">
        <v>68</v>
      </c>
      <c r="H29" s="20">
        <v>163292.76</v>
      </c>
      <c r="I29" s="4" t="s">
        <v>101</v>
      </c>
      <c r="J29" s="7" t="s">
        <v>18</v>
      </c>
    </row>
    <row r="30" spans="1:10" s="2" customFormat="1" ht="95.25" customHeight="1">
      <c r="A30" s="3">
        <v>28</v>
      </c>
      <c r="B30" s="16" t="s">
        <v>62</v>
      </c>
      <c r="C30" s="5">
        <v>76020108256</v>
      </c>
      <c r="D30" s="3" t="s">
        <v>96</v>
      </c>
      <c r="E30" s="6">
        <v>1992</v>
      </c>
      <c r="F30" s="17">
        <v>1</v>
      </c>
      <c r="G30" s="17" t="s">
        <v>68</v>
      </c>
      <c r="H30" s="20">
        <v>74292.77</v>
      </c>
      <c r="I30" s="4" t="s">
        <v>101</v>
      </c>
      <c r="J30" s="7" t="s">
        <v>21</v>
      </c>
    </row>
    <row r="31" spans="1:10" s="2" customFormat="1" ht="97.5" customHeight="1">
      <c r="A31" s="3">
        <v>29</v>
      </c>
      <c r="B31" s="16" t="s">
        <v>63</v>
      </c>
      <c r="C31" s="5">
        <v>76040108306</v>
      </c>
      <c r="D31" s="3" t="s">
        <v>97</v>
      </c>
      <c r="E31" s="6">
        <v>1992</v>
      </c>
      <c r="F31" s="17">
        <v>1</v>
      </c>
      <c r="G31" s="17" t="s">
        <v>68</v>
      </c>
      <c r="H31" s="20">
        <v>82292.759999999995</v>
      </c>
      <c r="I31" s="4" t="s">
        <v>101</v>
      </c>
      <c r="J31" s="7" t="s">
        <v>20</v>
      </c>
    </row>
    <row r="32" spans="1:10" s="2" customFormat="1" ht="53.25" customHeight="1">
      <c r="A32" s="3">
        <v>30</v>
      </c>
      <c r="B32" s="16" t="s">
        <v>64</v>
      </c>
      <c r="C32" s="5">
        <v>76040108460</v>
      </c>
      <c r="D32" s="3" t="s">
        <v>98</v>
      </c>
      <c r="E32" s="6">
        <v>1987</v>
      </c>
      <c r="F32" s="17">
        <v>1</v>
      </c>
      <c r="G32" s="17" t="s">
        <v>68</v>
      </c>
      <c r="H32" s="20">
        <v>44292.77</v>
      </c>
      <c r="I32" s="4" t="s">
        <v>101</v>
      </c>
      <c r="J32" s="7" t="s">
        <v>4</v>
      </c>
    </row>
    <row r="33" spans="1:10" s="2" customFormat="1" ht="93.75" customHeight="1">
      <c r="A33" s="3">
        <v>31</v>
      </c>
      <c r="B33" s="16" t="s">
        <v>65</v>
      </c>
      <c r="C33" s="5">
        <v>76020108067</v>
      </c>
      <c r="D33" s="3" t="s">
        <v>99</v>
      </c>
      <c r="E33" s="6">
        <v>1993</v>
      </c>
      <c r="F33" s="17">
        <v>1</v>
      </c>
      <c r="G33" s="17" t="s">
        <v>68</v>
      </c>
      <c r="H33" s="20">
        <v>102292.76</v>
      </c>
      <c r="I33" s="4" t="s">
        <v>101</v>
      </c>
      <c r="J33" s="7" t="s">
        <v>24</v>
      </c>
    </row>
    <row r="34" spans="1:10" s="2" customFormat="1" ht="81.75" customHeight="1">
      <c r="A34" s="3">
        <v>32</v>
      </c>
      <c r="B34" s="16" t="s">
        <v>66</v>
      </c>
      <c r="C34" s="5">
        <v>76020108442</v>
      </c>
      <c r="D34" s="3" t="s">
        <v>100</v>
      </c>
      <c r="E34" s="6">
        <v>1979</v>
      </c>
      <c r="F34" s="17">
        <v>1</v>
      </c>
      <c r="G34" s="17" t="s">
        <v>68</v>
      </c>
      <c r="H34" s="20">
        <v>64292.76</v>
      </c>
      <c r="I34" s="4" t="s">
        <v>101</v>
      </c>
      <c r="J34" s="7" t="s">
        <v>19</v>
      </c>
    </row>
  </sheetData>
  <mergeCells count="1">
    <mergeCell ref="A1:J1"/>
  </mergeCells>
  <dataValidations count="1">
    <dataValidation type="decimal" allowBlank="1" showErrorMessage="1" errorTitle="Ошибка!" error="Значение должно быть числом" sqref="H4:H34">
      <formula1>0</formula1>
      <formula2>9999999999999</formula2>
    </dataValidation>
  </dataValidations>
  <pageMargins left="0.23622047244094491" right="0.23622047244094491" top="0.74803149606299213" bottom="0.74803149606299213" header="0.31496062992125984" footer="0.31496062992125984"/>
  <pageSetup paperSize="9" scale="74" orientation="landscape" r:id="rId1"/>
  <headerFooter>
    <oddFooter>&amp;C&amp;P    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лотов АНХРС АО,   2020</vt:lpstr>
      <vt:lpstr>Лист2</vt:lpstr>
      <vt:lpstr>Лист3</vt:lpstr>
      <vt:lpstr>'Перечень лотов АНХРС АО,   2020'!_GoBack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2020-06-02T01:13:23Z</cp:lastPrinted>
  <dcterms:created xsi:type="dcterms:W3CDTF">2020-04-13T00:58:27Z</dcterms:created>
  <dcterms:modified xsi:type="dcterms:W3CDTF">2020-06-02T09:16:23Z</dcterms:modified>
</cp:coreProperties>
</file>